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G33" i="1"/>
  <c r="F33" i="1"/>
  <c r="E33" i="1"/>
  <c r="D33" i="1"/>
  <c r="C33" i="1"/>
  <c r="B33" i="1"/>
  <c r="A33" i="1"/>
</calcChain>
</file>

<file path=xl/sharedStrings.xml><?xml version="1.0" encoding="utf-8"?>
<sst xmlns="http://schemas.openxmlformats.org/spreadsheetml/2006/main" count="35" uniqueCount="35">
  <si>
    <t>Характеристики дизелей</t>
  </si>
  <si>
    <t>Марка дизеля, фирма изготовитель</t>
  </si>
  <si>
    <t>Номинальная эффективная мощность, Nен, кВт</t>
  </si>
  <si>
    <t>Частота вращения n, об/мин</t>
  </si>
  <si>
    <t>Удельный расход топлива ge, кг/(кВт·ч)</t>
  </si>
  <si>
    <r>
      <t>Температура газов на выходе из дизеля n</t>
    </r>
    <r>
      <rPr>
        <vertAlign val="subscript"/>
        <sz val="11"/>
        <rFont val="Times New Roman"/>
        <family val="1"/>
        <charset val="204"/>
      </rPr>
      <t>д</t>
    </r>
    <r>
      <rPr>
        <sz val="11"/>
        <rFont val="Times New Roman"/>
        <family val="1"/>
        <charset val="204"/>
      </rPr>
      <t>, °С</t>
    </r>
  </si>
  <si>
    <t>Коэффициент избытка воздуха α</t>
  </si>
  <si>
    <r>
      <t>m</t>
    </r>
    <r>
      <rPr>
        <vertAlign val="subscript"/>
        <sz val="11"/>
        <rFont val="Times New Roman"/>
        <family val="1"/>
        <charset val="204"/>
      </rPr>
      <t>1</t>
    </r>
  </si>
  <si>
    <r>
      <t>m</t>
    </r>
    <r>
      <rPr>
        <vertAlign val="subscript"/>
        <sz val="11"/>
        <rFont val="Times New Roman"/>
        <family val="1"/>
        <charset val="204"/>
      </rPr>
      <t>2</t>
    </r>
  </si>
  <si>
    <t>ЧЕТЫРЕХТАКТНЫЕ ДИЗЕЛИ</t>
  </si>
  <si>
    <t>6НЧ25/34</t>
  </si>
  <si>
    <t>6НЧ32/48(6NVD248)</t>
  </si>
  <si>
    <t>6НЧ27,5/48(6Л275РН)</t>
  </si>
  <si>
    <t>6НЧ31,8/33(Д-50)</t>
  </si>
  <si>
    <t>6НЧ36/45(Г-60)</t>
  </si>
  <si>
    <t>6НЧ36/45(Г-70)</t>
  </si>
  <si>
    <t>6НЧ36/45(Г-74)</t>
  </si>
  <si>
    <t>8НЧ32/48(8NVD-48)</t>
  </si>
  <si>
    <t>РС-2,ПИЛСТИК</t>
  </si>
  <si>
    <t>РС-3,ПИЛСТИК</t>
  </si>
  <si>
    <t>УУ40/50, MAN</t>
  </si>
  <si>
    <t>L-42058, ФИАТ</t>
  </si>
  <si>
    <t>6ДКРН 74/160-3</t>
  </si>
  <si>
    <t>21597л, ДВУХТАКТНЫЕ ДИЗЕЛИ</t>
  </si>
  <si>
    <t>9ДКРН 80/160-4</t>
  </si>
  <si>
    <t>7ДКРН 80/160-4</t>
  </si>
  <si>
    <t>9ДКРН 84/180-3</t>
  </si>
  <si>
    <t>8ДКРН 74/160-3</t>
  </si>
  <si>
    <t>6ДКРН 67/170-7</t>
  </si>
  <si>
    <t>5ДКРН 50/110-2</t>
  </si>
  <si>
    <t>KBZ 70/120C, MAN</t>
  </si>
  <si>
    <t>KBZ 78/140C, MAN</t>
  </si>
  <si>
    <t>8RD-90,ЗУЛЬЦЕР</t>
  </si>
  <si>
    <t>65LBDS-6,ДОКФОРТ</t>
  </si>
  <si>
    <t>Н75/150,СТОРК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</si>
</sst>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7" xfId="0" applyFont="1" applyBorder="1"/>
    <xf numFmtId="0" fontId="1" fillId="0" borderId="8" xfId="0" applyFont="1" applyBorder="1"/>
    <xf numFmtId="0" fontId="3" fillId="0" borderId="8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A39" sqref="A39:H71"/>
    </sheetView>
  </sheetViews>
  <sheetFormatPr defaultRowHeight="15" x14ac:dyDescent="0.25"/>
  <cols>
    <col min="1" max="1" width="28.140625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15.75" thickBot="1" x14ac:dyDescent="0.3">
      <c r="A4" s="3"/>
      <c r="B4" s="3"/>
      <c r="C4" s="3"/>
      <c r="D4" s="3"/>
      <c r="E4" s="3"/>
      <c r="F4" s="3"/>
      <c r="G4" s="3"/>
      <c r="H4" s="3"/>
    </row>
    <row r="5" spans="1:8" ht="15.75" thickBot="1" x14ac:dyDescent="0.3">
      <c r="A5" s="4" t="s">
        <v>9</v>
      </c>
      <c r="B5" s="5"/>
      <c r="C5" s="5"/>
      <c r="D5" s="5"/>
      <c r="E5" s="5"/>
      <c r="F5" s="5"/>
      <c r="G5" s="5"/>
      <c r="H5" s="6"/>
    </row>
    <row r="6" spans="1:8" ht="29.25" thickBot="1" x14ac:dyDescent="0.3">
      <c r="A6" s="7" t="s">
        <v>10</v>
      </c>
      <c r="B6" s="8">
        <v>330</v>
      </c>
      <c r="C6" s="8">
        <v>500</v>
      </c>
      <c r="D6" s="8">
        <v>0.224</v>
      </c>
      <c r="E6" s="8">
        <v>370</v>
      </c>
      <c r="F6" s="8">
        <v>2.25</v>
      </c>
      <c r="G6" s="8">
        <v>1.8</v>
      </c>
      <c r="H6" s="8">
        <v>-1.2</v>
      </c>
    </row>
    <row r="7" spans="1:8" ht="43.5" thickBot="1" x14ac:dyDescent="0.3">
      <c r="A7" s="7" t="s">
        <v>11</v>
      </c>
      <c r="B7" s="8">
        <v>480</v>
      </c>
      <c r="C7" s="8">
        <v>330</v>
      </c>
      <c r="D7" s="8">
        <v>0.222</v>
      </c>
      <c r="E7" s="8">
        <v>360</v>
      </c>
      <c r="F7" s="8">
        <v>2.7</v>
      </c>
      <c r="G7" s="8">
        <v>1.8</v>
      </c>
      <c r="H7" s="8">
        <v>-1.2</v>
      </c>
    </row>
    <row r="8" spans="1:8" ht="43.5" thickBot="1" x14ac:dyDescent="0.3">
      <c r="A8" s="7" t="s">
        <v>12</v>
      </c>
      <c r="B8" s="8">
        <v>510</v>
      </c>
      <c r="C8" s="8">
        <v>600</v>
      </c>
      <c r="D8" s="8">
        <v>0.214</v>
      </c>
      <c r="E8" s="8">
        <v>420</v>
      </c>
      <c r="F8" s="8">
        <v>2.6</v>
      </c>
      <c r="G8" s="8">
        <v>1.8</v>
      </c>
      <c r="H8" s="8">
        <v>-1.2</v>
      </c>
    </row>
    <row r="9" spans="1:8" ht="43.5" thickBot="1" x14ac:dyDescent="0.3">
      <c r="A9" s="7" t="s">
        <v>13</v>
      </c>
      <c r="B9" s="8">
        <v>660</v>
      </c>
      <c r="C9" s="8">
        <v>720</v>
      </c>
      <c r="D9" s="8">
        <v>0.249</v>
      </c>
      <c r="E9" s="8">
        <v>415</v>
      </c>
      <c r="F9" s="8">
        <v>2.08</v>
      </c>
      <c r="G9" s="8">
        <v>1.8</v>
      </c>
      <c r="H9" s="8">
        <v>-1.2</v>
      </c>
    </row>
    <row r="10" spans="1:8" ht="29.25" thickBot="1" x14ac:dyDescent="0.3">
      <c r="A10" s="7" t="s">
        <v>14</v>
      </c>
      <c r="B10" s="8">
        <v>665</v>
      </c>
      <c r="C10" s="8">
        <v>375</v>
      </c>
      <c r="D10" s="8">
        <v>0.22500000000000001</v>
      </c>
      <c r="E10" s="8">
        <v>450</v>
      </c>
      <c r="F10" s="8">
        <v>2.38</v>
      </c>
      <c r="G10" s="8">
        <v>1.8</v>
      </c>
      <c r="H10" s="8">
        <v>-1.2</v>
      </c>
    </row>
    <row r="11" spans="1:8" ht="29.25" thickBot="1" x14ac:dyDescent="0.3">
      <c r="A11" s="7" t="s">
        <v>15</v>
      </c>
      <c r="B11" s="8">
        <v>880</v>
      </c>
      <c r="C11" s="8">
        <v>375</v>
      </c>
      <c r="D11" s="8">
        <v>0.223</v>
      </c>
      <c r="E11" s="8">
        <v>470</v>
      </c>
      <c r="F11" s="8">
        <v>2.06</v>
      </c>
      <c r="G11" s="8">
        <v>1.8</v>
      </c>
      <c r="H11" s="8">
        <v>-1.2</v>
      </c>
    </row>
    <row r="12" spans="1:8" ht="29.25" thickBot="1" x14ac:dyDescent="0.3">
      <c r="A12" s="7" t="s">
        <v>16</v>
      </c>
      <c r="B12" s="8">
        <v>1100</v>
      </c>
      <c r="C12" s="8">
        <v>500</v>
      </c>
      <c r="D12" s="8">
        <v>0.22800000000000001</v>
      </c>
      <c r="E12" s="8">
        <v>500</v>
      </c>
      <c r="F12" s="8">
        <v>2.08</v>
      </c>
      <c r="G12" s="8">
        <v>1.8</v>
      </c>
      <c r="H12" s="8">
        <v>-1.2</v>
      </c>
    </row>
    <row r="13" spans="1:8" ht="43.5" thickBot="1" x14ac:dyDescent="0.3">
      <c r="A13" s="7" t="s">
        <v>17</v>
      </c>
      <c r="B13" s="8">
        <v>710</v>
      </c>
      <c r="C13" s="8">
        <v>370</v>
      </c>
      <c r="D13" s="8">
        <v>0.222</v>
      </c>
      <c r="E13" s="8">
        <v>340</v>
      </c>
      <c r="F13" s="8">
        <v>2.58</v>
      </c>
      <c r="G13" s="8">
        <v>1.8</v>
      </c>
      <c r="H13" s="8">
        <v>-1.2</v>
      </c>
    </row>
    <row r="14" spans="1:8" ht="43.5" thickBot="1" x14ac:dyDescent="0.3">
      <c r="A14" s="7" t="s">
        <v>18</v>
      </c>
      <c r="B14" s="8"/>
      <c r="C14" s="8">
        <v>500</v>
      </c>
      <c r="D14" s="8">
        <v>0.21099999999999999</v>
      </c>
      <c r="E14" s="8">
        <v>360</v>
      </c>
      <c r="F14" s="8">
        <v>2.6</v>
      </c>
      <c r="G14" s="8">
        <v>1.8</v>
      </c>
      <c r="H14" s="8">
        <v>-1.2</v>
      </c>
    </row>
    <row r="15" spans="1:8" ht="43.5" thickBot="1" x14ac:dyDescent="0.3">
      <c r="A15" s="7" t="s">
        <v>19</v>
      </c>
      <c r="B15" s="8"/>
      <c r="C15" s="8">
        <v>460</v>
      </c>
      <c r="D15" s="8">
        <v>0.20599999999999999</v>
      </c>
      <c r="E15" s="8">
        <v>450</v>
      </c>
      <c r="F15" s="8">
        <v>2.6</v>
      </c>
      <c r="G15" s="8">
        <v>1.8</v>
      </c>
      <c r="H15" s="8">
        <v>-1.2</v>
      </c>
    </row>
    <row r="16" spans="1:8" ht="29.25" thickBot="1" x14ac:dyDescent="0.3">
      <c r="A16" s="7" t="s">
        <v>20</v>
      </c>
      <c r="B16" s="8"/>
      <c r="C16" s="8">
        <v>400</v>
      </c>
      <c r="D16" s="8">
        <v>0.20699999999999999</v>
      </c>
      <c r="E16" s="8">
        <v>400</v>
      </c>
      <c r="F16" s="8">
        <v>2.4</v>
      </c>
      <c r="G16" s="8">
        <v>1.8</v>
      </c>
      <c r="H16" s="8">
        <v>-1.2</v>
      </c>
    </row>
    <row r="17" spans="1:8" ht="43.5" thickBot="1" x14ac:dyDescent="0.3">
      <c r="A17" s="7" t="s">
        <v>21</v>
      </c>
      <c r="B17" s="8"/>
      <c r="C17" s="8">
        <v>330</v>
      </c>
      <c r="D17" s="8">
        <v>0.20599999999999999</v>
      </c>
      <c r="E17" s="8">
        <v>400</v>
      </c>
      <c r="F17" s="8">
        <v>2.9</v>
      </c>
      <c r="G17" s="8">
        <v>1.8</v>
      </c>
      <c r="H17" s="8">
        <v>-1.2</v>
      </c>
    </row>
    <row r="18" spans="1:8" ht="29.25" thickBot="1" x14ac:dyDescent="0.3">
      <c r="A18" s="7" t="s">
        <v>22</v>
      </c>
      <c r="B18" s="8">
        <v>7790</v>
      </c>
      <c r="C18" s="8">
        <v>120</v>
      </c>
      <c r="D18" s="8">
        <v>0.21199999999999999</v>
      </c>
      <c r="E18" s="8">
        <v>310</v>
      </c>
      <c r="F18" s="8">
        <v>3.36</v>
      </c>
      <c r="G18" s="8">
        <v>1.4</v>
      </c>
      <c r="H18" s="8">
        <v>-1</v>
      </c>
    </row>
    <row r="19" spans="1:8" ht="15.75" thickBot="1" x14ac:dyDescent="0.3">
      <c r="A19" s="4" t="s">
        <v>23</v>
      </c>
      <c r="B19" s="5"/>
      <c r="C19" s="5"/>
      <c r="D19" s="5"/>
      <c r="E19" s="5"/>
      <c r="F19" s="5"/>
      <c r="G19" s="5"/>
      <c r="H19" s="6"/>
    </row>
    <row r="20" spans="1:8" ht="29.25" thickBot="1" x14ac:dyDescent="0.3">
      <c r="A20" s="7" t="s">
        <v>24</v>
      </c>
      <c r="B20" s="8">
        <v>15880</v>
      </c>
      <c r="C20" s="8">
        <v>122</v>
      </c>
      <c r="D20" s="8">
        <v>0.21199999999999999</v>
      </c>
      <c r="E20" s="8">
        <v>340</v>
      </c>
      <c r="F20" s="8">
        <v>3.4</v>
      </c>
      <c r="G20" s="8">
        <v>1.4</v>
      </c>
      <c r="H20" s="8">
        <v>-1</v>
      </c>
    </row>
    <row r="21" spans="1:8" ht="29.25" thickBot="1" x14ac:dyDescent="0.3">
      <c r="A21" s="7" t="s">
        <v>25</v>
      </c>
      <c r="B21" s="8">
        <v>15880</v>
      </c>
      <c r="C21" s="8">
        <v>122</v>
      </c>
      <c r="D21" s="8">
        <v>0.21199999999999999</v>
      </c>
      <c r="E21" s="8">
        <v>340</v>
      </c>
      <c r="F21" s="8">
        <v>3.4</v>
      </c>
      <c r="G21" s="8">
        <v>1.4</v>
      </c>
      <c r="H21" s="8">
        <v>-1</v>
      </c>
    </row>
    <row r="22" spans="1:8" ht="29.25" thickBot="1" x14ac:dyDescent="0.3">
      <c r="A22" s="7" t="s">
        <v>26</v>
      </c>
      <c r="B22" s="8">
        <v>15440</v>
      </c>
      <c r="C22" s="8">
        <v>110</v>
      </c>
      <c r="D22" s="8">
        <v>0.21199999999999999</v>
      </c>
      <c r="E22" s="8">
        <v>355</v>
      </c>
      <c r="F22" s="8">
        <v>3.4</v>
      </c>
      <c r="G22" s="8">
        <v>1.4</v>
      </c>
      <c r="H22" s="8">
        <v>-1</v>
      </c>
    </row>
    <row r="23" spans="1:8" ht="29.25" thickBot="1" x14ac:dyDescent="0.3">
      <c r="A23" s="7" t="s">
        <v>27</v>
      </c>
      <c r="B23" s="8">
        <v>10070</v>
      </c>
      <c r="C23" s="8">
        <v>120</v>
      </c>
      <c r="D23" s="8">
        <v>0.215</v>
      </c>
      <c r="E23" s="8">
        <v>360</v>
      </c>
      <c r="F23" s="8">
        <v>3.3</v>
      </c>
      <c r="G23" s="8">
        <v>1.4</v>
      </c>
      <c r="H23" s="8">
        <v>-1</v>
      </c>
    </row>
    <row r="24" spans="1:8" ht="29.25" thickBot="1" x14ac:dyDescent="0.3">
      <c r="A24" s="9" t="s">
        <v>28</v>
      </c>
      <c r="B24" s="10">
        <v>9600</v>
      </c>
      <c r="C24" s="10">
        <v>123</v>
      </c>
      <c r="D24" s="10">
        <v>0.189</v>
      </c>
      <c r="E24" s="10">
        <v>290</v>
      </c>
      <c r="F24" s="10">
        <v>3.25</v>
      </c>
      <c r="G24" s="10">
        <v>1.4</v>
      </c>
      <c r="H24" s="10">
        <v>-1</v>
      </c>
    </row>
    <row r="25" spans="1:8" ht="29.25" thickBot="1" x14ac:dyDescent="0.3">
      <c r="A25" s="7" t="s">
        <v>29</v>
      </c>
      <c r="B25" s="8">
        <v>2570</v>
      </c>
      <c r="C25" s="8">
        <v>170</v>
      </c>
      <c r="D25" s="8">
        <v>0.21099999999999999</v>
      </c>
      <c r="E25" s="8">
        <v>350</v>
      </c>
      <c r="F25" s="11">
        <v>3.2</v>
      </c>
      <c r="G25" s="8">
        <v>1.4</v>
      </c>
      <c r="H25" s="8">
        <v>-1</v>
      </c>
    </row>
    <row r="26" spans="1:8" ht="43.5" thickBot="1" x14ac:dyDescent="0.3">
      <c r="A26" s="7" t="s">
        <v>30</v>
      </c>
      <c r="B26" s="8">
        <v>5350</v>
      </c>
      <c r="C26" s="8">
        <v>115</v>
      </c>
      <c r="D26" s="8">
        <v>0.215</v>
      </c>
      <c r="E26" s="8">
        <v>305</v>
      </c>
      <c r="F26" s="11">
        <v>3.7</v>
      </c>
      <c r="G26" s="8">
        <v>1.4</v>
      </c>
      <c r="H26" s="8">
        <v>-1</v>
      </c>
    </row>
    <row r="27" spans="1:8" ht="43.5" thickBot="1" x14ac:dyDescent="0.3">
      <c r="A27" s="7" t="s">
        <v>31</v>
      </c>
      <c r="B27" s="8">
        <v>8800</v>
      </c>
      <c r="C27" s="8">
        <v>118</v>
      </c>
      <c r="D27" s="8">
        <v>0.21</v>
      </c>
      <c r="E27" s="8">
        <v>300</v>
      </c>
      <c r="F27" s="8">
        <v>3.22</v>
      </c>
      <c r="G27" s="8">
        <v>1.4</v>
      </c>
      <c r="H27" s="8">
        <v>-1</v>
      </c>
    </row>
    <row r="28" spans="1:8" ht="43.5" thickBot="1" x14ac:dyDescent="0.3">
      <c r="A28" s="7" t="s">
        <v>32</v>
      </c>
      <c r="B28" s="8">
        <v>13000</v>
      </c>
      <c r="C28" s="8">
        <v>119</v>
      </c>
      <c r="D28" s="8">
        <v>0.21099999999999999</v>
      </c>
      <c r="E28" s="8">
        <v>310</v>
      </c>
      <c r="F28" s="8">
        <v>3.62</v>
      </c>
      <c r="G28" s="8">
        <v>1.4</v>
      </c>
      <c r="H28" s="8">
        <v>-1</v>
      </c>
    </row>
    <row r="29" spans="1:8" ht="57.75" thickBot="1" x14ac:dyDescent="0.3">
      <c r="A29" s="7" t="s">
        <v>33</v>
      </c>
      <c r="B29" s="8">
        <v>5900</v>
      </c>
      <c r="C29" s="8">
        <v>115</v>
      </c>
      <c r="D29" s="8">
        <v>0.215</v>
      </c>
      <c r="E29" s="8">
        <v>375</v>
      </c>
      <c r="F29" s="8">
        <v>3</v>
      </c>
      <c r="G29" s="8">
        <v>1.4</v>
      </c>
      <c r="H29" s="8">
        <v>-1</v>
      </c>
    </row>
    <row r="30" spans="1:8" ht="29.25" thickBot="1" x14ac:dyDescent="0.3">
      <c r="A30" s="7" t="s">
        <v>34</v>
      </c>
      <c r="B30" s="8">
        <v>5900</v>
      </c>
      <c r="C30" s="8">
        <v>115</v>
      </c>
      <c r="D30" s="8">
        <v>0.20399999999999999</v>
      </c>
      <c r="E30" s="8">
        <v>360</v>
      </c>
      <c r="F30" s="8">
        <v>3.15</v>
      </c>
      <c r="G30" s="8">
        <v>1.4</v>
      </c>
      <c r="H30" s="8">
        <v>-1</v>
      </c>
    </row>
    <row r="31" spans="1:8" x14ac:dyDescent="0.25">
      <c r="A31" s="1"/>
      <c r="B31" s="1"/>
      <c r="C31" s="1"/>
      <c r="D31" s="1"/>
      <c r="E31" s="1"/>
      <c r="F31" s="1"/>
      <c r="G31" s="1"/>
      <c r="H31" s="1"/>
    </row>
    <row r="32" spans="1:8" x14ac:dyDescent="0.25">
      <c r="A32" s="12">
        <v>1</v>
      </c>
      <c r="B32" s="12">
        <v>2</v>
      </c>
      <c r="C32" s="12">
        <v>3</v>
      </c>
      <c r="D32" s="12">
        <v>4</v>
      </c>
      <c r="E32" s="12">
        <v>5</v>
      </c>
      <c r="F32" s="12">
        <v>6</v>
      </c>
      <c r="G32" s="12">
        <v>7</v>
      </c>
      <c r="H32" s="12">
        <v>8</v>
      </c>
    </row>
    <row r="33" spans="1:8" x14ac:dyDescent="0.25">
      <c r="A33" s="13">
        <f>INDEX($K$31:$R$55,$J$58,A32)</f>
        <v>0</v>
      </c>
      <c r="B33" s="12">
        <f t="shared" ref="B33:H33" si="0">INDEX($K$31:$R$55,$J$58,B32)</f>
        <v>0</v>
      </c>
      <c r="C33" s="12">
        <f t="shared" si="0"/>
        <v>0</v>
      </c>
      <c r="D33" s="12">
        <f t="shared" si="0"/>
        <v>0</v>
      </c>
      <c r="E33" s="12">
        <f t="shared" si="0"/>
        <v>0</v>
      </c>
      <c r="F33" s="12">
        <f t="shared" si="0"/>
        <v>0</v>
      </c>
      <c r="G33" s="12">
        <f t="shared" si="0"/>
        <v>0</v>
      </c>
      <c r="H33" s="12">
        <f t="shared" si="0"/>
        <v>0</v>
      </c>
    </row>
  </sheetData>
  <mergeCells count="10">
    <mergeCell ref="G3:G4"/>
    <mergeCell ref="H3:H4"/>
    <mergeCell ref="A5:H5"/>
    <mergeCell ref="A19:H19"/>
    <mergeCell ref="A3:A4"/>
    <mergeCell ref="B3:B4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seatracker.ru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LeRR</dc:creator>
  <cp:lastModifiedBy>LeRR</cp:lastModifiedBy>
  <dcterms:created xsi:type="dcterms:W3CDTF">2013-11-25T21:03:37Z</dcterms:created>
  <dcterms:modified xsi:type="dcterms:W3CDTF">2013-11-25T21:22:21Z</dcterms:modified>
</cp:coreProperties>
</file>